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<sst xmlns="http://schemas.openxmlformats.org/spreadsheetml/2006/main" count="48" uniqueCount="48">
  <si>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天柱山人才服务公司公开招聘景区窗口单位工作人员
综合成绩表</t>
  </si>
  <si>
    <t>序号</t>
  </si>
  <si>
    <t xml:space="preserve"> 姓名</t>
  </si>
  <si>
    <t>准考证号</t>
  </si>
  <si>
    <t>笔试成绩</t>
  </si>
  <si>
    <t>面试成绩</t>
  </si>
  <si>
    <t>综合成绩</t>
  </si>
  <si>
    <t>综合排名</t>
  </si>
  <si>
    <t>夏  浩</t>
  </si>
  <si>
    <t>汪佳琦</t>
  </si>
  <si>
    <t>郑瑜芳</t>
  </si>
  <si>
    <t>徐  瑞</t>
  </si>
  <si>
    <t>程瑞宁</t>
  </si>
  <si>
    <t>王景宇</t>
  </si>
  <si>
    <t>唐  正</t>
  </si>
  <si>
    <t>马晓芳</t>
  </si>
  <si>
    <t>徐  慧</t>
  </si>
  <si>
    <t>林  叶</t>
  </si>
  <si>
    <t>李  雅</t>
  </si>
  <si>
    <t>徐  祁</t>
  </si>
  <si>
    <t>王思霁</t>
  </si>
  <si>
    <t>陈齐维宏</t>
  </si>
  <si>
    <t>钟  炜</t>
  </si>
  <si>
    <t>许  翔</t>
  </si>
  <si>
    <t>汪馀懿</t>
  </si>
  <si>
    <t>杨培钦</t>
  </si>
  <si>
    <t>徐立率</t>
  </si>
  <si>
    <t>储  敏</t>
  </si>
  <si>
    <t>许钰琴</t>
  </si>
  <si>
    <t>王玲怡</t>
  </si>
  <si>
    <t>鲍维汉</t>
  </si>
  <si>
    <t>徐礼欢</t>
  </si>
  <si>
    <t>李  享</t>
  </si>
  <si>
    <t>黄子琪</t>
  </si>
  <si>
    <t>吴丹丹</t>
  </si>
  <si>
    <t>储承科</t>
  </si>
  <si>
    <t>宋结霞</t>
  </si>
  <si>
    <t>曹翰琪</t>
  </si>
  <si>
    <t>徐  翔</t>
  </si>
  <si>
    <t>涂成凯</t>
  </si>
  <si>
    <t>李居春</t>
  </si>
  <si>
    <t>李  丹</t>
  </si>
  <si>
    <t>张  易</t>
  </si>
  <si>
    <t>任萍燕</t>
  </si>
  <si>
    <t>邓许康</t>
  </si>
  <si>
    <t>冯礼欣格</t>
  </si>
  <si>
    <t>谢  桢</t>
  </si>
  <si>
    <t>戴嘉谊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</si>
</sst>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topLeftCell="A10" workbookViewId="0">
      <selection activeCell="L6" sqref="L6"/>
    </sheetView>
  </sheetViews>
  <sheetFormatPr defaultColWidth="9" defaultRowHeight="13.5"/>
  <cols>
    <col min="1" max="1" width="5.5" style="1" customWidth="1"/>
    <col min="2" max="2" width="10.4583333333333" style="1" customWidth="1"/>
    <col min="3" max="3" width="11.1833333333333" style="2" customWidth="1"/>
    <col min="4" max="4" width="12" style="3" customWidth="1"/>
    <col min="5" max="6" width="12" style="4" customWidth="1"/>
    <col min="7" max="7" width="10.725" style="5" customWidth="1"/>
  </cols>
  <sheetData>
    <row r="1" customFormat="1" ht="51" customHeight="1" spans="1:7">
      <c r="A1" s="6" t="s">
        <v>0</v>
      </c>
      <c r="B1" s="6"/>
      <c r="C1" s="6"/>
      <c r="D1" s="6"/>
      <c r="E1" s="6"/>
      <c r="F1" s="6"/>
      <c r="G1" s="7"/>
    </row>
    <row r="2" ht="44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ht="37" customHeight="1" spans="1:7">
      <c r="A3" s="12">
        <v>1</v>
      </c>
      <c r="B3" s="12" t="s">
        <v>8</v>
      </c>
      <c r="C3" s="13">
        <v>2402005</v>
      </c>
      <c r="D3" s="14">
        <v>71.75</v>
      </c>
      <c r="E3" s="15">
        <v>77.56</v>
      </c>
      <c r="F3" s="15">
        <f t="shared" ref="F3:F42" si="0">D3*50%+E3*50%</f>
        <v>74.655</v>
      </c>
      <c r="G3" s="11">
        <v>1</v>
      </c>
    </row>
    <row r="4" ht="37" customHeight="1" spans="1:7">
      <c r="A4" s="12">
        <v>2</v>
      </c>
      <c r="B4" s="12" t="s">
        <v>9</v>
      </c>
      <c r="C4" s="13">
        <v>2403007</v>
      </c>
      <c r="D4" s="14">
        <v>71.63</v>
      </c>
      <c r="E4" s="15">
        <v>76.54</v>
      </c>
      <c r="F4" s="15">
        <f t="shared" si="0"/>
        <v>74.085</v>
      </c>
      <c r="G4" s="11">
        <v>2</v>
      </c>
    </row>
    <row r="5" ht="37" customHeight="1" spans="1:7">
      <c r="A5" s="12">
        <v>3</v>
      </c>
      <c r="B5" s="12" t="s">
        <v>10</v>
      </c>
      <c r="C5" s="13">
        <v>2403028</v>
      </c>
      <c r="D5" s="14">
        <v>69.03</v>
      </c>
      <c r="E5" s="15">
        <v>77</v>
      </c>
      <c r="F5" s="15">
        <f t="shared" si="0"/>
        <v>73.015</v>
      </c>
      <c r="G5" s="11">
        <v>3</v>
      </c>
    </row>
    <row r="6" ht="37" customHeight="1" spans="1:7">
      <c r="A6" s="12">
        <v>4</v>
      </c>
      <c r="B6" s="12" t="s">
        <v>11</v>
      </c>
      <c r="C6" s="13">
        <v>2402012</v>
      </c>
      <c r="D6" s="14">
        <v>68.51</v>
      </c>
      <c r="E6" s="15">
        <v>76.96</v>
      </c>
      <c r="F6" s="15">
        <f t="shared" si="0"/>
        <v>72.735</v>
      </c>
      <c r="G6" s="11">
        <v>4</v>
      </c>
    </row>
    <row r="7" ht="37" customHeight="1" spans="1:7">
      <c r="A7" s="12">
        <v>5</v>
      </c>
      <c r="B7" s="12" t="s">
        <v>12</v>
      </c>
      <c r="C7" s="13">
        <v>2404010</v>
      </c>
      <c r="D7" s="14">
        <v>67.74</v>
      </c>
      <c r="E7" s="15">
        <v>77.1</v>
      </c>
      <c r="F7" s="15">
        <f t="shared" si="0"/>
        <v>72.42</v>
      </c>
      <c r="G7" s="11">
        <v>5</v>
      </c>
    </row>
    <row r="8" ht="37" customHeight="1" spans="1:7">
      <c r="A8" s="12">
        <v>6</v>
      </c>
      <c r="B8" s="12" t="s">
        <v>13</v>
      </c>
      <c r="C8" s="13">
        <v>2401025</v>
      </c>
      <c r="D8" s="14">
        <v>67.17</v>
      </c>
      <c r="E8" s="15">
        <v>76.6</v>
      </c>
      <c r="F8" s="15">
        <f t="shared" si="0"/>
        <v>71.885</v>
      </c>
      <c r="G8" s="11">
        <v>6</v>
      </c>
    </row>
    <row r="9" ht="37" customHeight="1" spans="1:7">
      <c r="A9" s="12">
        <v>7</v>
      </c>
      <c r="B9" s="12" t="s">
        <v>14</v>
      </c>
      <c r="C9" s="13">
        <v>2401014</v>
      </c>
      <c r="D9" s="14">
        <v>64.46</v>
      </c>
      <c r="E9" s="15">
        <v>77.86</v>
      </c>
      <c r="F9" s="15">
        <f t="shared" si="0"/>
        <v>71.16</v>
      </c>
      <c r="G9" s="11">
        <v>7</v>
      </c>
    </row>
    <row r="10" ht="37" customHeight="1" spans="1:7">
      <c r="A10" s="12">
        <v>8</v>
      </c>
      <c r="B10" s="12" t="s">
        <v>15</v>
      </c>
      <c r="C10" s="13">
        <v>2402021</v>
      </c>
      <c r="D10" s="14">
        <v>63.5</v>
      </c>
      <c r="E10" s="15">
        <v>78.8</v>
      </c>
      <c r="F10" s="15">
        <f t="shared" si="0"/>
        <v>71.15</v>
      </c>
      <c r="G10" s="11">
        <v>8</v>
      </c>
    </row>
    <row r="11" ht="37" customHeight="1" spans="1:7">
      <c r="A11" s="12">
        <v>9</v>
      </c>
      <c r="B11" s="12" t="s">
        <v>16</v>
      </c>
      <c r="C11" s="13">
        <v>2402015</v>
      </c>
      <c r="D11" s="14">
        <v>62.24</v>
      </c>
      <c r="E11" s="15">
        <v>79.8</v>
      </c>
      <c r="F11" s="15">
        <f t="shared" si="0"/>
        <v>71.02</v>
      </c>
      <c r="G11" s="11">
        <v>9</v>
      </c>
    </row>
    <row r="12" ht="37" customHeight="1" spans="1:7">
      <c r="A12" s="12">
        <v>10</v>
      </c>
      <c r="B12" s="12" t="s">
        <v>17</v>
      </c>
      <c r="C12" s="13">
        <v>2404025</v>
      </c>
      <c r="D12" s="14">
        <v>64.66</v>
      </c>
      <c r="E12" s="15">
        <v>76.42</v>
      </c>
      <c r="F12" s="15">
        <f t="shared" si="0"/>
        <v>70.54</v>
      </c>
      <c r="G12" s="11">
        <v>10</v>
      </c>
    </row>
    <row r="13" ht="37" customHeight="1" spans="1:7">
      <c r="A13" s="12">
        <v>11</v>
      </c>
      <c r="B13" s="12" t="s">
        <v>18</v>
      </c>
      <c r="C13" s="13">
        <v>2402022</v>
      </c>
      <c r="D13" s="14">
        <v>62.11</v>
      </c>
      <c r="E13" s="15">
        <v>78.78</v>
      </c>
      <c r="F13" s="15">
        <f t="shared" si="0"/>
        <v>70.445</v>
      </c>
      <c r="G13" s="11">
        <v>11</v>
      </c>
    </row>
    <row r="14" ht="37" customHeight="1" spans="1:7">
      <c r="A14" s="12">
        <v>12</v>
      </c>
      <c r="B14" s="12" t="s">
        <v>19</v>
      </c>
      <c r="C14" s="13">
        <v>2403021</v>
      </c>
      <c r="D14" s="14">
        <v>63.1</v>
      </c>
      <c r="E14" s="15">
        <v>77.32</v>
      </c>
      <c r="F14" s="15">
        <f t="shared" si="0"/>
        <v>70.21</v>
      </c>
      <c r="G14" s="11">
        <v>12</v>
      </c>
    </row>
    <row r="15" ht="37" customHeight="1" spans="1:7">
      <c r="A15" s="12">
        <v>13</v>
      </c>
      <c r="B15" s="12" t="s">
        <v>20</v>
      </c>
      <c r="C15" s="13">
        <v>2401026</v>
      </c>
      <c r="D15" s="14">
        <v>62.96</v>
      </c>
      <c r="E15" s="15">
        <v>77.32</v>
      </c>
      <c r="F15" s="15">
        <f t="shared" si="0"/>
        <v>70.14</v>
      </c>
      <c r="G15" s="11">
        <v>13</v>
      </c>
    </row>
    <row r="16" ht="37" customHeight="1" spans="1:7">
      <c r="A16" s="12">
        <v>14</v>
      </c>
      <c r="B16" s="12" t="s">
        <v>21</v>
      </c>
      <c r="C16" s="13">
        <v>2403013</v>
      </c>
      <c r="D16" s="14">
        <v>60.61</v>
      </c>
      <c r="E16" s="15">
        <v>79.62</v>
      </c>
      <c r="F16" s="15">
        <f t="shared" si="0"/>
        <v>70.115</v>
      </c>
      <c r="G16" s="11">
        <v>14</v>
      </c>
    </row>
    <row r="17" ht="37" customHeight="1" spans="1:7">
      <c r="A17" s="12">
        <v>15</v>
      </c>
      <c r="B17" s="12" t="s">
        <v>22</v>
      </c>
      <c r="C17" s="13">
        <v>2402026</v>
      </c>
      <c r="D17" s="14">
        <v>63.73</v>
      </c>
      <c r="E17" s="15">
        <v>76.44</v>
      </c>
      <c r="F17" s="15">
        <f t="shared" si="0"/>
        <v>70.085</v>
      </c>
      <c r="G17" s="11">
        <v>15</v>
      </c>
    </row>
    <row r="18" ht="37" customHeight="1" spans="1:7">
      <c r="A18" s="12">
        <v>16</v>
      </c>
      <c r="B18" s="12" t="s">
        <v>23</v>
      </c>
      <c r="C18" s="13">
        <v>2401005</v>
      </c>
      <c r="D18" s="14">
        <v>59.88</v>
      </c>
      <c r="E18" s="15">
        <v>79.34</v>
      </c>
      <c r="F18" s="15">
        <f t="shared" si="0"/>
        <v>69.61</v>
      </c>
      <c r="G18" s="11">
        <v>16</v>
      </c>
    </row>
    <row r="19" ht="37" customHeight="1" spans="1:7">
      <c r="A19" s="12">
        <v>17</v>
      </c>
      <c r="B19" s="12" t="s">
        <v>24</v>
      </c>
      <c r="C19" s="13">
        <v>2404015</v>
      </c>
      <c r="D19" s="14">
        <v>60.04</v>
      </c>
      <c r="E19" s="15">
        <v>78.46</v>
      </c>
      <c r="F19" s="15">
        <f t="shared" si="0"/>
        <v>69.25</v>
      </c>
      <c r="G19" s="11">
        <v>17</v>
      </c>
    </row>
    <row r="20" ht="37" customHeight="1" spans="1:7">
      <c r="A20" s="12">
        <v>18</v>
      </c>
      <c r="B20" s="12" t="s">
        <v>25</v>
      </c>
      <c r="C20" s="13">
        <v>2402007</v>
      </c>
      <c r="D20" s="14">
        <v>60.65</v>
      </c>
      <c r="E20" s="15">
        <v>77.64</v>
      </c>
      <c r="F20" s="15">
        <f t="shared" si="0"/>
        <v>69.145</v>
      </c>
      <c r="G20" s="11">
        <v>18</v>
      </c>
    </row>
    <row r="21" ht="37" customHeight="1" spans="1:7">
      <c r="A21" s="12">
        <v>19</v>
      </c>
      <c r="B21" s="12" t="s">
        <v>26</v>
      </c>
      <c r="C21" s="13">
        <v>2403027</v>
      </c>
      <c r="D21" s="14">
        <v>61.97</v>
      </c>
      <c r="E21" s="15">
        <v>76.02</v>
      </c>
      <c r="F21" s="15">
        <f t="shared" si="0"/>
        <v>68.995</v>
      </c>
      <c r="G21" s="11">
        <v>19</v>
      </c>
    </row>
    <row r="22" customFormat="1" ht="37" customHeight="1" spans="1:7">
      <c r="A22" s="12">
        <v>20</v>
      </c>
      <c r="B22" s="12" t="s">
        <v>27</v>
      </c>
      <c r="C22" s="13">
        <v>2404011</v>
      </c>
      <c r="D22" s="14">
        <v>62.15</v>
      </c>
      <c r="E22" s="15">
        <v>75.76</v>
      </c>
      <c r="F22" s="15">
        <f t="shared" si="0"/>
        <v>68.955</v>
      </c>
      <c r="G22" s="11">
        <v>20</v>
      </c>
    </row>
    <row r="23" customFormat="1" ht="37" customHeight="1" spans="1:7">
      <c r="A23" s="8">
        <v>21</v>
      </c>
      <c r="B23" s="12" t="s">
        <v>28</v>
      </c>
      <c r="C23" s="13">
        <v>2403023</v>
      </c>
      <c r="D23" s="14">
        <v>59.05</v>
      </c>
      <c r="E23" s="15">
        <v>78.56</v>
      </c>
      <c r="F23" s="15">
        <f t="shared" si="0"/>
        <v>68.805</v>
      </c>
      <c r="G23" s="11">
        <v>21</v>
      </c>
    </row>
    <row r="24" customFormat="1" ht="37" customHeight="1" spans="1:7">
      <c r="A24" s="8">
        <v>22</v>
      </c>
      <c r="B24" s="12" t="s">
        <v>29</v>
      </c>
      <c r="C24" s="13">
        <v>2403024</v>
      </c>
      <c r="D24" s="14">
        <v>57.78</v>
      </c>
      <c r="E24" s="15">
        <v>79.82</v>
      </c>
      <c r="F24" s="15">
        <f t="shared" si="0"/>
        <v>68.8</v>
      </c>
      <c r="G24" s="11">
        <v>22</v>
      </c>
    </row>
    <row r="25" customFormat="1" ht="37" customHeight="1" spans="1:7">
      <c r="A25" s="8">
        <v>23</v>
      </c>
      <c r="B25" s="12" t="s">
        <v>30</v>
      </c>
      <c r="C25" s="13">
        <v>2402018</v>
      </c>
      <c r="D25" s="14">
        <v>59.6</v>
      </c>
      <c r="E25" s="15">
        <v>77.34</v>
      </c>
      <c r="F25" s="15">
        <f t="shared" si="0"/>
        <v>68.47</v>
      </c>
      <c r="G25" s="11">
        <v>23</v>
      </c>
    </row>
    <row r="26" customFormat="1" ht="37" customHeight="1" spans="1:7">
      <c r="A26" s="8">
        <v>24</v>
      </c>
      <c r="B26" s="12" t="s">
        <v>31</v>
      </c>
      <c r="C26" s="13">
        <v>2402023</v>
      </c>
      <c r="D26" s="14">
        <v>59.07</v>
      </c>
      <c r="E26" s="15">
        <v>77.74</v>
      </c>
      <c r="F26" s="15">
        <f t="shared" si="0"/>
        <v>68.405</v>
      </c>
      <c r="G26" s="11">
        <v>24</v>
      </c>
    </row>
    <row r="27" customFormat="1" ht="37" customHeight="1" spans="1:7">
      <c r="A27" s="8">
        <v>25</v>
      </c>
      <c r="B27" s="12" t="s">
        <v>32</v>
      </c>
      <c r="C27" s="13">
        <v>2403016</v>
      </c>
      <c r="D27" s="14">
        <v>59.84</v>
      </c>
      <c r="E27" s="15">
        <v>76.94</v>
      </c>
      <c r="F27" s="15">
        <f t="shared" si="0"/>
        <v>68.39</v>
      </c>
      <c r="G27" s="11">
        <v>25</v>
      </c>
    </row>
    <row r="28" customFormat="1" ht="37" customHeight="1" spans="1:7">
      <c r="A28" s="8">
        <v>26</v>
      </c>
      <c r="B28" s="12" t="s">
        <v>33</v>
      </c>
      <c r="C28" s="13">
        <v>2403019</v>
      </c>
      <c r="D28" s="14">
        <v>57.53</v>
      </c>
      <c r="E28" s="15">
        <v>79.16</v>
      </c>
      <c r="F28" s="15">
        <f t="shared" si="0"/>
        <v>68.345</v>
      </c>
      <c r="G28" s="11">
        <v>26</v>
      </c>
    </row>
    <row r="29" customFormat="1" ht="37" customHeight="1" spans="1:7">
      <c r="A29" s="8">
        <v>27</v>
      </c>
      <c r="B29" s="12" t="s">
        <v>34</v>
      </c>
      <c r="C29" s="13">
        <v>2402010</v>
      </c>
      <c r="D29" s="14">
        <v>59.97</v>
      </c>
      <c r="E29" s="15">
        <v>76.54</v>
      </c>
      <c r="F29" s="15">
        <f t="shared" si="0"/>
        <v>68.255</v>
      </c>
      <c r="G29" s="11">
        <v>27</v>
      </c>
    </row>
    <row r="30" customFormat="1" ht="37" customHeight="1" spans="1:7">
      <c r="A30" s="8">
        <v>28</v>
      </c>
      <c r="B30" s="12" t="s">
        <v>35</v>
      </c>
      <c r="C30" s="13">
        <v>2401015</v>
      </c>
      <c r="D30" s="14">
        <v>57.92</v>
      </c>
      <c r="E30" s="15">
        <v>78.5</v>
      </c>
      <c r="F30" s="15">
        <f t="shared" si="0"/>
        <v>68.21</v>
      </c>
      <c r="G30" s="11">
        <v>28</v>
      </c>
    </row>
    <row r="31" customFormat="1" ht="37" customHeight="1" spans="1:7">
      <c r="A31" s="8">
        <v>29</v>
      </c>
      <c r="B31" s="12" t="s">
        <v>36</v>
      </c>
      <c r="C31" s="13">
        <v>2401002</v>
      </c>
      <c r="D31" s="14">
        <v>58.34</v>
      </c>
      <c r="E31" s="15">
        <v>78.06</v>
      </c>
      <c r="F31" s="15">
        <f t="shared" si="0"/>
        <v>68.2</v>
      </c>
      <c r="G31" s="11">
        <v>29</v>
      </c>
    </row>
    <row r="32" customFormat="1" ht="37" customHeight="1" spans="1:7">
      <c r="A32" s="8">
        <v>30</v>
      </c>
      <c r="B32" s="16" t="s">
        <v>37</v>
      </c>
      <c r="C32" s="13">
        <v>2401017</v>
      </c>
      <c r="D32" s="14">
        <v>57.93</v>
      </c>
      <c r="E32" s="15">
        <v>78.34</v>
      </c>
      <c r="F32" s="15">
        <f t="shared" si="0"/>
        <v>68.135</v>
      </c>
      <c r="G32" s="11">
        <v>30</v>
      </c>
    </row>
    <row r="33" customFormat="1" ht="37" customHeight="1" spans="1:14">
      <c r="A33" s="8">
        <v>31</v>
      </c>
      <c r="B33" s="12" t="s">
        <v>38</v>
      </c>
      <c r="C33" s="13">
        <v>2404002</v>
      </c>
      <c r="D33" s="14">
        <v>58.87</v>
      </c>
      <c r="E33" s="15">
        <v>77.16</v>
      </c>
      <c r="F33" s="15">
        <f t="shared" si="0"/>
        <v>68.015</v>
      </c>
      <c r="G33" s="11">
        <v>31</v>
      </c>
      <c r="N33" s="17"/>
    </row>
    <row r="34" customFormat="1" ht="37" customHeight="1" spans="1:7">
      <c r="A34" s="8">
        <v>32</v>
      </c>
      <c r="B34" s="12" t="s">
        <v>39</v>
      </c>
      <c r="C34" s="13">
        <v>2402029</v>
      </c>
      <c r="D34" s="14">
        <v>60.45</v>
      </c>
      <c r="E34" s="15">
        <v>75.42</v>
      </c>
      <c r="F34" s="15">
        <f t="shared" si="0"/>
        <v>67.935</v>
      </c>
      <c r="G34" s="11">
        <v>32</v>
      </c>
    </row>
    <row r="35" customFormat="1" ht="37" customHeight="1" spans="1:7">
      <c r="A35" s="8">
        <v>33</v>
      </c>
      <c r="B35" s="12" t="s">
        <v>40</v>
      </c>
      <c r="C35" s="13">
        <v>2401016</v>
      </c>
      <c r="D35" s="14">
        <v>58.66</v>
      </c>
      <c r="E35" s="15">
        <v>77.1</v>
      </c>
      <c r="F35" s="15">
        <f t="shared" si="0"/>
        <v>67.88</v>
      </c>
      <c r="G35" s="11">
        <v>33</v>
      </c>
    </row>
    <row r="36" customFormat="1" ht="37" customHeight="1" spans="1:7">
      <c r="A36" s="8">
        <v>34</v>
      </c>
      <c r="B36" s="16" t="s">
        <v>41</v>
      </c>
      <c r="C36" s="13">
        <v>2402004</v>
      </c>
      <c r="D36" s="14">
        <v>58.51</v>
      </c>
      <c r="E36" s="15">
        <v>77.04</v>
      </c>
      <c r="F36" s="15">
        <f t="shared" si="0"/>
        <v>67.775</v>
      </c>
      <c r="G36" s="11">
        <v>34</v>
      </c>
    </row>
    <row r="37" customFormat="1" ht="37" customHeight="1" spans="1:7">
      <c r="A37" s="8">
        <v>35</v>
      </c>
      <c r="B37" s="12" t="s">
        <v>42</v>
      </c>
      <c r="C37" s="13">
        <v>2402014</v>
      </c>
      <c r="D37" s="14">
        <v>57.7</v>
      </c>
      <c r="E37" s="15">
        <v>77.8</v>
      </c>
      <c r="F37" s="15">
        <f t="shared" si="0"/>
        <v>67.75</v>
      </c>
      <c r="G37" s="11">
        <v>35</v>
      </c>
    </row>
    <row r="38" customFormat="1" ht="37" customHeight="1" spans="1:7">
      <c r="A38" s="8">
        <v>36</v>
      </c>
      <c r="B38" s="12" t="s">
        <v>43</v>
      </c>
      <c r="C38" s="13">
        <v>2403029</v>
      </c>
      <c r="D38" s="14">
        <v>56.98</v>
      </c>
      <c r="E38" s="15">
        <v>78.36</v>
      </c>
      <c r="F38" s="15">
        <f t="shared" si="0"/>
        <v>67.67</v>
      </c>
      <c r="G38" s="11">
        <v>36</v>
      </c>
    </row>
    <row r="39" customFormat="1" ht="37" customHeight="1" spans="1:7">
      <c r="A39" s="8">
        <v>37</v>
      </c>
      <c r="B39" s="12" t="s">
        <v>44</v>
      </c>
      <c r="C39" s="13">
        <v>2404016</v>
      </c>
      <c r="D39" s="14">
        <v>58.94</v>
      </c>
      <c r="E39" s="15">
        <v>76.28</v>
      </c>
      <c r="F39" s="15">
        <f t="shared" si="0"/>
        <v>67.61</v>
      </c>
      <c r="G39" s="11">
        <v>37</v>
      </c>
    </row>
    <row r="40" customFormat="1" ht="37" customHeight="1" spans="1:7">
      <c r="A40" s="8">
        <v>38</v>
      </c>
      <c r="B40" s="12" t="s">
        <v>45</v>
      </c>
      <c r="C40" s="13">
        <v>2403018</v>
      </c>
      <c r="D40" s="14">
        <v>57.58</v>
      </c>
      <c r="E40" s="15">
        <v>77.42</v>
      </c>
      <c r="F40" s="15">
        <f t="shared" si="0"/>
        <v>67.5</v>
      </c>
      <c r="G40" s="11">
        <v>38</v>
      </c>
    </row>
    <row r="41" customFormat="1" ht="37" customHeight="1" spans="1:7">
      <c r="A41" s="8">
        <v>39</v>
      </c>
      <c r="B41" s="12" t="s">
        <v>46</v>
      </c>
      <c r="C41" s="13">
        <v>2403012</v>
      </c>
      <c r="D41" s="14">
        <v>57.76</v>
      </c>
      <c r="E41" s="15">
        <v>76.94</v>
      </c>
      <c r="F41" s="15">
        <f t="shared" si="0"/>
        <v>67.35</v>
      </c>
      <c r="G41" s="11">
        <v>39</v>
      </c>
    </row>
    <row r="42" customFormat="1" ht="37" customHeight="1" spans="1:7">
      <c r="A42" s="8">
        <v>40</v>
      </c>
      <c r="B42" s="12" t="s">
        <v>47</v>
      </c>
      <c r="C42" s="13">
        <v>2404017</v>
      </c>
      <c r="D42" s="14">
        <v>58.12</v>
      </c>
      <c r="E42" s="15">
        <v>75.76</v>
      </c>
      <c r="F42" s="15">
        <f t="shared" si="0"/>
        <v>66.94</v>
      </c>
      <c r="G42" s="11">
        <v>40</v>
      </c>
    </row>
  </sheetData>
  <autoFilter xmlns:etc="http://www.wps.cn/officeDocument/2017/etCustomData" ref="A2:J42" etc:filterBottomFollowUsedRange="0">
    <sortState ref="A2:J42">
      <sortCondition ref="F2" descending="1"/>
    </sortState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2024-11-18T07:15:14Z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00AFE5FC9EF346C7986163D32825AE12_12</vt:lpwstr>
  </property>
</Properties>
</file>