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<sst xmlns="http://schemas.openxmlformats.org/spreadsheetml/2006/main" count="50" uniqueCount="31">
  <si>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潜山市天柱山人才服务有限公司2026年公开招聘劳务派遣人员进入面试人员名单</t>
  </si>
  <si>
    <t>岗位名称及代码</t>
  </si>
  <si>
    <t xml:space="preserve"> 姓名</t>
  </si>
  <si>
    <t>准考证号</t>
  </si>
  <si>
    <t>笔试考试成绩</t>
  </si>
  <si>
    <t>加分</t>
  </si>
  <si>
    <t>笔试成绩  
（含加分）</t>
  </si>
  <si>
    <t>法务内审综合岗（01）</t>
  </si>
  <si>
    <t>储*欣</t>
  </si>
  <si>
    <t>夏*</t>
  </si>
  <si>
    <t>2</t>
  </si>
  <si>
    <t>供应链管理岗（02）</t>
  </si>
  <si>
    <t>彭*</t>
  </si>
  <si>
    <t>项目管理岗（03）</t>
  </si>
  <si>
    <t>产*彬</t>
  </si>
  <si>
    <t>崔*彪</t>
  </si>
  <si>
    <t>工程管理岗（04）</t>
  </si>
  <si>
    <t>程*松</t>
  </si>
  <si>
    <t>龙*</t>
  </si>
  <si>
    <t>徐*</t>
  </si>
  <si>
    <t>王*</t>
  </si>
  <si>
    <t>李*</t>
  </si>
  <si>
    <t>张*</t>
  </si>
  <si>
    <t>王*军</t>
  </si>
  <si>
    <t>江*卯</t>
  </si>
  <si>
    <t>工程造价岗（05）</t>
  </si>
  <si>
    <t>江*</t>
  </si>
  <si>
    <t>安全管理岗（06）</t>
  </si>
  <si>
    <t>张*伟</t>
  </si>
  <si>
    <t>1</t>
  </si>
  <si>
    <t>招投标专员岗（07）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</si>
</sst>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" defaultRowHeight="34" customHeight="1" outlineLevelCol="5"/>
  <cols>
    <col min="1" max="1" width="22" style="1" customWidth="1"/>
    <col min="2" max="2" width="14.125" style="1" customWidth="1"/>
    <col min="3" max="3" width="18.25" style="1" customWidth="1"/>
    <col min="4" max="4" width="18.5" style="1" customWidth="1"/>
    <col min="5" max="5" width="14.5" style="2" customWidth="1"/>
    <col min="6" max="6" width="19.125" style="1" customWidth="1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</row>
    <row r="3" customHeight="1" spans="1:6">
      <c r="A3" s="6" t="s">
        <v>7</v>
      </c>
      <c r="B3" s="7" t="s">
        <v>8</v>
      </c>
      <c r="C3" s="7">
        <v>202601002</v>
      </c>
      <c r="D3" s="8">
        <v>57.98</v>
      </c>
      <c r="E3" s="9"/>
      <c r="F3" s="7">
        <f>D3+E3</f>
        <v>57.98</v>
      </c>
    </row>
    <row r="4" customHeight="1" spans="1:6">
      <c r="A4" s="6" t="s">
        <v>7</v>
      </c>
      <c r="B4" s="7" t="s">
        <v>9</v>
      </c>
      <c r="C4" s="7">
        <v>202601005</v>
      </c>
      <c r="D4" s="8">
        <v>58.74</v>
      </c>
      <c r="E4" s="9" t="s">
        <v>10</v>
      </c>
      <c r="F4" s="7">
        <f>D4+E4</f>
        <v>60.74</v>
      </c>
    </row>
    <row r="5" customHeight="1" spans="1:6">
      <c r="A5" s="10" t="s">
        <v>11</v>
      </c>
      <c r="B5" s="7" t="s">
        <v>12</v>
      </c>
      <c r="C5" s="7">
        <v>202601006</v>
      </c>
      <c r="D5" s="8">
        <v>53.32</v>
      </c>
      <c r="E5" s="9"/>
      <c r="F5" s="7">
        <f>D5+E5</f>
        <v>53.32</v>
      </c>
    </row>
    <row r="6" customHeight="1" spans="1:6">
      <c r="A6" s="10" t="s">
        <v>13</v>
      </c>
      <c r="B6" s="7" t="s">
        <v>14</v>
      </c>
      <c r="C6" s="7">
        <v>202602007</v>
      </c>
      <c r="D6" s="8">
        <v>57.78</v>
      </c>
      <c r="E6" s="11"/>
      <c r="F6" s="7">
        <f>D6+E6</f>
        <v>57.78</v>
      </c>
    </row>
    <row r="7" customHeight="1" spans="1:6">
      <c r="A7" s="10" t="s">
        <v>13</v>
      </c>
      <c r="B7" s="7" t="s">
        <v>15</v>
      </c>
      <c r="C7" s="7">
        <v>202602010</v>
      </c>
      <c r="D7" s="8">
        <v>54.85</v>
      </c>
      <c r="E7" s="9" t="s">
        <v>10</v>
      </c>
      <c r="F7" s="7">
        <f>D7+E7</f>
        <v>56.85</v>
      </c>
    </row>
    <row r="8" customHeight="1" spans="1:6">
      <c r="A8" s="6" t="s">
        <v>16</v>
      </c>
      <c r="B8" s="7" t="s">
        <v>17</v>
      </c>
      <c r="C8" s="7">
        <v>202602011</v>
      </c>
      <c r="D8" s="8">
        <v>61.83</v>
      </c>
      <c r="E8" s="9" t="s">
        <v>10</v>
      </c>
      <c r="F8" s="7">
        <f>D8+E8</f>
        <v>63.83</v>
      </c>
    </row>
    <row r="9" customHeight="1" spans="1:6">
      <c r="A9" s="6" t="s">
        <v>16</v>
      </c>
      <c r="B9" s="12" t="s">
        <v>18</v>
      </c>
      <c r="C9" s="7">
        <v>202602013</v>
      </c>
      <c r="D9" s="8">
        <v>59.86</v>
      </c>
      <c r="E9" s="9" t="s">
        <v>10</v>
      </c>
      <c r="F9" s="7">
        <f>D9+E9</f>
        <v>61.86</v>
      </c>
    </row>
    <row r="10" customHeight="1" spans="1:6">
      <c r="A10" s="6" t="s">
        <v>16</v>
      </c>
      <c r="B10" s="12" t="s">
        <v>19</v>
      </c>
      <c r="C10" s="7">
        <v>202602014</v>
      </c>
      <c r="D10" s="8">
        <v>50.04</v>
      </c>
      <c r="E10" s="9"/>
      <c r="F10" s="7">
        <f>D10+E10</f>
        <v>50.04</v>
      </c>
    </row>
    <row r="11" customHeight="1" spans="1:6">
      <c r="A11" s="6" t="s">
        <v>16</v>
      </c>
      <c r="B11" s="7" t="s">
        <v>20</v>
      </c>
      <c r="C11" s="7">
        <v>202602015</v>
      </c>
      <c r="D11" s="8">
        <v>50.39</v>
      </c>
      <c r="E11" s="9"/>
      <c r="F11" s="7">
        <f>D11+E11</f>
        <v>50.39</v>
      </c>
    </row>
    <row r="12" customHeight="1" spans="1:6">
      <c r="A12" s="6" t="s">
        <v>16</v>
      </c>
      <c r="B12" s="7" t="s">
        <v>21</v>
      </c>
      <c r="C12" s="7">
        <v>202602016</v>
      </c>
      <c r="D12" s="8">
        <v>57.57</v>
      </c>
      <c r="E12" s="9"/>
      <c r="F12" s="7">
        <f>D12+E12</f>
        <v>57.57</v>
      </c>
    </row>
    <row r="13" customHeight="1" spans="1:6">
      <c r="A13" s="6" t="s">
        <v>16</v>
      </c>
      <c r="B13" s="7" t="s">
        <v>22</v>
      </c>
      <c r="C13" s="7">
        <v>202602017</v>
      </c>
      <c r="D13" s="8">
        <v>52.38</v>
      </c>
      <c r="E13" s="9"/>
      <c r="F13" s="7">
        <f>D13+E13</f>
        <v>52.38</v>
      </c>
    </row>
    <row r="14" customHeight="1" spans="1:6">
      <c r="A14" s="6" t="s">
        <v>16</v>
      </c>
      <c r="B14" s="7" t="s">
        <v>23</v>
      </c>
      <c r="C14" s="7">
        <v>202602018</v>
      </c>
      <c r="D14" s="8">
        <v>60.66</v>
      </c>
      <c r="E14" s="9" t="s">
        <v>10</v>
      </c>
      <c r="F14" s="7">
        <f>D14+E14</f>
        <v>62.66</v>
      </c>
    </row>
    <row r="15" customHeight="1" spans="1:6">
      <c r="A15" s="6" t="s">
        <v>16</v>
      </c>
      <c r="B15" s="7" t="s">
        <v>24</v>
      </c>
      <c r="C15" s="7">
        <v>202602022</v>
      </c>
      <c r="D15" s="8">
        <v>65.05</v>
      </c>
      <c r="E15" s="9" t="s">
        <v>10</v>
      </c>
      <c r="F15" s="7">
        <f>D15+E15</f>
        <v>67.05</v>
      </c>
    </row>
    <row r="16" customHeight="1" spans="1:6">
      <c r="A16" s="6" t="s">
        <v>25</v>
      </c>
      <c r="B16" s="12" t="s">
        <v>21</v>
      </c>
      <c r="C16" s="7">
        <v>202602024</v>
      </c>
      <c r="D16" s="8">
        <v>61.04</v>
      </c>
      <c r="E16" s="9"/>
      <c r="F16" s="7">
        <f>D16+E16</f>
        <v>61.04</v>
      </c>
    </row>
    <row r="17" customHeight="1" spans="1:6">
      <c r="A17" s="6" t="s">
        <v>25</v>
      </c>
      <c r="B17" s="12" t="s">
        <v>26</v>
      </c>
      <c r="C17" s="7">
        <v>202602025</v>
      </c>
      <c r="D17" s="8">
        <v>52.36</v>
      </c>
      <c r="E17" s="13"/>
      <c r="F17" s="7">
        <f>D17+E17</f>
        <v>52.36</v>
      </c>
    </row>
    <row r="18" customHeight="1" spans="1:6">
      <c r="A18" s="6" t="s">
        <v>27</v>
      </c>
      <c r="B18" s="7" t="s">
        <v>28</v>
      </c>
      <c r="C18" s="7">
        <v>202602028</v>
      </c>
      <c r="D18" s="8">
        <v>50.63</v>
      </c>
      <c r="E18" s="9" t="s">
        <v>29</v>
      </c>
      <c r="F18" s="7">
        <f>D18+E18</f>
        <v>51.63</v>
      </c>
    </row>
    <row r="19" customHeight="1" spans="1:6">
      <c r="A19" s="6" t="s">
        <v>30</v>
      </c>
      <c r="B19" s="7" t="s">
        <v>12</v>
      </c>
      <c r="C19" s="7">
        <v>202602030</v>
      </c>
      <c r="D19" s="8">
        <v>54.71</v>
      </c>
      <c r="E19" s="9"/>
      <c r="F19" s="7">
        <f>D19+E19</f>
        <v>54.71</v>
      </c>
    </row>
    <row r="20" customHeight="1" spans="1:6">
      <c r="A20" s="6" t="s">
        <v>30</v>
      </c>
      <c r="B20" s="14" t="s">
        <v>22</v>
      </c>
      <c r="C20" s="7">
        <v>202602031</v>
      </c>
      <c r="D20" s="8">
        <v>53.37</v>
      </c>
      <c r="E20" s="9"/>
      <c r="F20" s="7">
        <f>D20+E20</f>
        <v>53.37</v>
      </c>
    </row>
  </sheetData>
  <autoFilter xmlns:etc="http://www.wps.cn/officeDocument/2017/etCustomData" ref="A2:F20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不经意的晨风</cp:lastModifiedBy>
  <dcterms:created xsi:type="dcterms:W3CDTF">2023-05-12T11:15:00Z</dcterms:created>
  <dcterms:modified xsi:type="dcterms:W3CDTF">2026-03-03T07:18:13Z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1DBC722C09C044949FEB4F19EF972CA5_12</vt:lpwstr>
  </property>
  <property fmtid="{D5CDD505-2E9C-101B-9397-08002B2CF9AE}" pid="4" name="CalculationRule">
    <vt:i4>0</vt:i4>
  </property>
</Properties>
</file>